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<sst xmlns="http://schemas.openxmlformats.org/spreadsheetml/2006/main" count="12" uniqueCount="10">
  <si>
    <t>Grafy lineární funkce y = ax + b</t>
  </si>
  <si>
    <t>1</t>
  </si>
  <si>
    <t>volba parametru a znamená, že se bude měnit v rozpětí podle kroku parametru a</t>
  </si>
  <si>
    <t>volba parametru b znamená, že se bude měnit v rozpětí podle kroku parametru b</t>
  </si>
  <si>
    <t>počet zobrazených funkcí – kolik funkcí bude vidět</t>
  </si>
  <si>
    <t>inverzní</t>
  </si>
  <si>
    <t>počet zobrazených funkcí</t>
  </si>
  <si>
    <t>x</t>
  </si>
  <si>
    <t>krok parametru a</t>
  </si>
  <si>
    <t>krok parametru b</t>
  </si>
</sst>
</file>

<file path=xl/styles.xml><?xml version="1.0" encoding="utf-8"?>
<styleSheet xmlns="http://schemas.openxmlformats.org/spreadsheetml/2006/main">
  <numFmts count="1">
    <numFmt formatCode="GENERAL" numFmtId="164"/>
  </numFmts>
  <fonts count="9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4"/>
    </font>
    <font>
      <name val="Arial"/>
      <family val="2"/>
      <sz val="18"/>
    </font>
    <font>
      <name val="Arial"/>
      <family val="2"/>
      <color rgb="00FFFFFF"/>
      <sz val="10"/>
    </font>
    <font>
      <name val="Arial"/>
      <family val="2"/>
      <sz val="12"/>
    </font>
    <font>
      <name val="Arial"/>
      <family val="2"/>
      <sz val="8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/>
    <xf applyAlignment="true" applyBorder="false" applyFont="true" applyProtection="true" borderId="0" fillId="0" fontId="4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false" applyBorder="false" applyFont="true" applyProtection="true" borderId="0" fillId="0" fontId="6" numFmtId="164" xfId="0">
      <protection hidden="true" locked="true"/>
    </xf>
    <xf applyAlignment="false" applyBorder="false" applyFont="true" applyProtection="true" borderId="0" fillId="0" fontId="6" numFmtId="164" xfId="0">
      <protection hidden="true" locked="false"/>
    </xf>
    <xf applyAlignment="true" applyBorder="false" applyFont="true" applyProtection="true" borderId="0" fillId="0" fontId="6" numFmtId="164" xfId="0">
      <alignment horizontal="general" indent="0" shrinkToFit="false" textRotation="0" vertical="bottom" wrapText="false"/>
      <protection hidden="true" locked="true"/>
    </xf>
    <xf applyAlignment="false" applyBorder="false" applyFont="true" applyProtection="false" borderId="0" fillId="0" fontId="6" numFmtId="164" xfId="0"/>
    <xf applyAlignment="false" applyBorder="false" applyFont="true" applyProtection="false" borderId="0" fillId="0" fontId="7" numFmtId="164" xfId="0"/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6.30196078431373"/>
    <col collapsed="false" hidden="false" max="2" min="2" style="0" width="11.6235294117647"/>
    <col collapsed="false" hidden="false" max="3" min="3" style="0" width="6.02352941176471"/>
    <col collapsed="false" hidden="false" max="4" min="4" style="0" width="15.6901960784314"/>
    <col collapsed="false" hidden="false" max="257" min="5" style="0" width="11.6235294117647"/>
  </cols>
  <sheetData>
    <row collapsed="false" customFormat="false" customHeight="true" hidden="false" ht="29.1" outlineLevel="0" r="1">
      <c r="C1" s="1" t="n">
        <f aca="false">Q4-5</f>
        <v>1</v>
      </c>
      <c r="E1" s="2" t="s">
        <v>0</v>
      </c>
      <c r="F1" s="2"/>
      <c r="G1" s="2"/>
      <c r="H1" s="2"/>
      <c r="I1" s="2"/>
      <c r="J1" s="2"/>
      <c r="K1" s="2"/>
      <c r="L1" s="2"/>
      <c r="P1" s="3"/>
      <c r="Q1" s="4" t="s">
        <v>1</v>
      </c>
      <c r="R1" s="4" t="n">
        <v>0</v>
      </c>
      <c r="S1" s="3"/>
      <c r="T1" s="3"/>
      <c r="U1" s="3" t="n">
        <f aca="false">IF($A$6&gt;0,C1,0)</f>
        <v>1</v>
      </c>
      <c r="V1" s="5" t="n">
        <f aca="false">IF($A$6&gt;V$3,IF(NOT($Q1),U1+$A$8,$U1),0)</f>
        <v>0</v>
      </c>
      <c r="W1" s="5" t="n">
        <f aca="false">IF($A$6&gt;W$3,IF(NOT($Q1),V1+$A$8,$U1),0)</f>
        <v>0</v>
      </c>
      <c r="X1" s="5" t="n">
        <f aca="false">IF($A$6&gt;X$3,IF(NOT($Q1),W1+$A$8,$U1),0)</f>
        <v>0</v>
      </c>
      <c r="Y1" s="5" t="n">
        <f aca="false">IF($A$6&gt;Y$3,IF(NOT($Q1),X1+$A$8,$U1),0)</f>
        <v>0</v>
      </c>
      <c r="Z1" s="5" t="n">
        <f aca="false">IF($A$6&gt;Z$3,IF(NOT($Q1),Y1+$A$8,$U1),0)</f>
        <v>0</v>
      </c>
      <c r="AA1" s="5" t="n">
        <f aca="false">IF($A$6&gt;AA$3,IF(NOT($Q1),Z1+$A$8,$U1),0)</f>
        <v>0</v>
      </c>
      <c r="AB1" s="5" t="n">
        <f aca="false">IF($A$6&gt;AB$3,IF(NOT($Q1),AA1+$A$8,$U1),0)</f>
        <v>0</v>
      </c>
      <c r="AC1" s="5" t="n">
        <f aca="false">IF($A$6&gt;AC$3,IF(NOT($Q1),AB1+$A$8,$U1),0)</f>
        <v>0</v>
      </c>
      <c r="AD1" s="5" t="n">
        <f aca="false">IF($A$6&gt;AD$3,IF(NOT($Q1),AC1+$A$8,$U1),0)</f>
        <v>0</v>
      </c>
      <c r="AE1" s="5" t="n">
        <f aca="false">IF(NOT($Q$3),IF($A$6&gt;AE$3,-U1,0),0)</f>
        <v>0</v>
      </c>
      <c r="AF1" s="5" t="n">
        <f aca="false">IF(NOT($Q$3),IF($A$6&gt;=AF$3,-V1,0),0)</f>
        <v>0</v>
      </c>
      <c r="AG1" s="5" t="n">
        <f aca="false">IF(NOT($Q$3),IF($A$6&gt;=AG$3,-W1,0),0)</f>
        <v>0</v>
      </c>
      <c r="AH1" s="5" t="n">
        <f aca="false">IF(NOT($Q$3),IF($A$6&gt;=AH$3,-X1,0),0)</f>
        <v>0</v>
      </c>
      <c r="AI1" s="5" t="n">
        <f aca="false">IF(NOT($Q$3),IF($A$6&gt;=AI$3,-Y1,0),0)</f>
        <v>0</v>
      </c>
      <c r="AJ1" s="6"/>
    </row>
    <row collapsed="false" customFormat="false" customHeight="false" hidden="false" ht="15.2" outlineLevel="0" r="2">
      <c r="C2" s="1" t="n">
        <f aca="false">Q5-5</f>
        <v>0</v>
      </c>
      <c r="E2" s="7" t="s">
        <v>2</v>
      </c>
      <c r="P2" s="3"/>
      <c r="Q2" s="4" t="s">
        <v>1</v>
      </c>
      <c r="R2" s="4" t="n">
        <v>10</v>
      </c>
      <c r="S2" s="3"/>
      <c r="T2" s="3"/>
      <c r="U2" s="3" t="n">
        <f aca="false">IF($A$6&gt;0,C2,0)</f>
        <v>0</v>
      </c>
      <c r="V2" s="5" t="n">
        <f aca="false">IF($A$6&gt;V$3,IF(NOT($Q2),U2+$A$8,$U2),0)</f>
        <v>0</v>
      </c>
      <c r="W2" s="5" t="n">
        <f aca="false">IF($A$6&gt;W$3,IF(NOT($Q2),V2-2*$A$8,$U2),0)</f>
        <v>0</v>
      </c>
      <c r="X2" s="5" t="n">
        <f aca="false">IF($A$6&gt;X$3,IF(NOT($Q2),W2+3*$A$8,$U2),0)</f>
        <v>0</v>
      </c>
      <c r="Y2" s="5" t="n">
        <f aca="false">IF($A$6&gt;Y$3,IF(NOT($Q2),X2-4*$A$8,$U2),0)</f>
        <v>0</v>
      </c>
      <c r="Z2" s="5" t="n">
        <f aca="false">IF($A$6&gt;Z$3,IF(NOT($Q2),Y2+5*$A$8,$U2),0)</f>
        <v>0</v>
      </c>
      <c r="AA2" s="5" t="n">
        <f aca="false">IF($A$6&gt;AA$3,IF(NOT($Q2),Z2-6*$A$8,$U2),0)</f>
        <v>0</v>
      </c>
      <c r="AB2" s="5" t="n">
        <f aca="false">IF($A$6&gt;AB$3,IF(NOT($Q2),AA2+7*$A$8,$U2),0)</f>
        <v>0</v>
      </c>
      <c r="AC2" s="5" t="n">
        <f aca="false">IF($A$6&gt;AC$3,IF(NOT($Q2),AB2-8*$A$8,$U2),0)</f>
        <v>0</v>
      </c>
      <c r="AD2" s="5" t="n">
        <f aca="false">IF($A$6&gt;AD$3,IF(NOT($Q2),AC2+9*$A$8,$U2),0)</f>
        <v>0</v>
      </c>
      <c r="AE2" s="5" t="n">
        <f aca="false">IF(NOT($Q$3),$U2,0)</f>
        <v>0</v>
      </c>
      <c r="AF2" s="5" t="n">
        <f aca="false">IF(NOT($Q$3),IF(AF$1&lt;&gt;0,$U2,0),0)</f>
        <v>0</v>
      </c>
      <c r="AG2" s="5" t="n">
        <f aca="false">IF(NOT($Q$3),IF(AG$1&lt;&gt;0,$U2,0),0)</f>
        <v>0</v>
      </c>
      <c r="AH2" s="5" t="n">
        <f aca="false">IF(NOT($Q$3),IF(AH$1&lt;&gt;0,$U2,0),0)</f>
        <v>0</v>
      </c>
      <c r="AI2" s="5" t="n">
        <f aca="false">IF(NOT($Q$3),IF(AI$1&lt;&gt;0,$U2,0),0)</f>
        <v>0</v>
      </c>
      <c r="AJ2" s="6"/>
    </row>
    <row collapsed="false" customFormat="false" customHeight="false" hidden="false" ht="15.2" outlineLevel="0" r="3">
      <c r="C3" s="1"/>
      <c r="E3" s="7" t="s">
        <v>3</v>
      </c>
      <c r="P3" s="3"/>
      <c r="Q3" s="4" t="s">
        <v>1</v>
      </c>
      <c r="R3" s="4"/>
      <c r="S3" s="3"/>
      <c r="T3" s="3"/>
      <c r="U3" s="3"/>
      <c r="V3" s="3" t="n">
        <v>1</v>
      </c>
      <c r="W3" s="3" t="n">
        <v>2</v>
      </c>
      <c r="X3" s="3" t="n">
        <v>3</v>
      </c>
      <c r="Y3" s="3" t="n">
        <v>4</v>
      </c>
      <c r="Z3" s="3" t="n">
        <v>5</v>
      </c>
      <c r="AA3" s="3" t="n">
        <v>6</v>
      </c>
      <c r="AB3" s="3" t="n">
        <v>7</v>
      </c>
      <c r="AC3" s="3" t="n">
        <v>8</v>
      </c>
      <c r="AD3" s="3" t="n">
        <v>9</v>
      </c>
      <c r="AE3" s="3" t="n">
        <v>0</v>
      </c>
      <c r="AF3" s="3" t="n">
        <v>1</v>
      </c>
      <c r="AG3" s="3" t="n">
        <v>2</v>
      </c>
      <c r="AH3" s="3" t="n">
        <v>3</v>
      </c>
      <c r="AI3" s="3" t="n">
        <v>4</v>
      </c>
      <c r="AJ3" s="6"/>
    </row>
    <row collapsed="false" customFormat="false" customHeight="false" hidden="false" ht="15.2" outlineLevel="0" r="4">
      <c r="E4" s="7" t="s">
        <v>4</v>
      </c>
      <c r="P4" s="3"/>
      <c r="Q4" s="4" t="n">
        <v>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5</v>
      </c>
      <c r="AF4" s="3"/>
      <c r="AG4" s="3"/>
      <c r="AH4" s="3"/>
      <c r="AI4" s="3"/>
      <c r="AJ4" s="6"/>
    </row>
    <row collapsed="false" customFormat="false" customHeight="false" hidden="false" ht="12.8" outlineLevel="0" r="5">
      <c r="A5" s="0" t="s">
        <v>6</v>
      </c>
      <c r="P5" s="3"/>
      <c r="Q5" s="4" t="n">
        <v>5</v>
      </c>
      <c r="R5" s="3"/>
      <c r="S5" s="3"/>
      <c r="T5" s="3" t="s">
        <v>7</v>
      </c>
      <c r="U5" s="3" t="str">
        <f aca="false">IF(AND(U$1=0,U$2=0),"",U$1&amp;"x+"&amp;U$2)</f>
        <v>1x+0</v>
      </c>
      <c r="V5" s="3" t="str">
        <f aca="false">IF(AND(V$1=0,V$2=0),"",V$1&amp;"x+"&amp;V$2)</f>
        <v/>
      </c>
      <c r="W5" s="3" t="str">
        <f aca="false">IF(AND(W$1=0,W$2=0),"",W$1&amp;"x+"&amp;W$2)</f>
        <v/>
      </c>
      <c r="X5" s="3" t="str">
        <f aca="false">IF(AND(X$1=0,X$2=0),"",X$1&amp;"x+"&amp;X$2)</f>
        <v/>
      </c>
      <c r="Y5" s="3" t="str">
        <f aca="false">IF(AND(Y$1=0,Y$2=0),"",Y$1&amp;"x+"&amp;Y$2)</f>
        <v/>
      </c>
      <c r="Z5" s="3" t="str">
        <f aca="false">IF(AND(Z$1=0,Z$2=0),"",Z$1&amp;"x+"&amp;Z$2)</f>
        <v/>
      </c>
      <c r="AA5" s="3" t="str">
        <f aca="false">IF(AND(AA$1=0,AA$2=0),"",AA$1&amp;"x+"&amp;AA$2)</f>
        <v/>
      </c>
      <c r="AB5" s="3" t="str">
        <f aca="false">IF(AND(AB$1=0,AB$2=0),"",AB$1&amp;"x+"&amp;AB$2)</f>
        <v/>
      </c>
      <c r="AC5" s="3" t="str">
        <f aca="false">IF(AND(AC$1=0,AC$2=0),"",AC$1&amp;"x+"&amp;AC$2)</f>
        <v/>
      </c>
      <c r="AD5" s="3" t="str">
        <f aca="false">IF(AND(AD$1=0,AD$2=0),"",AD$1&amp;"x+"&amp;AD$2)</f>
        <v/>
      </c>
      <c r="AE5" s="3" t="str">
        <f aca="false">IF(AND(AE$1=0,AE$2=0),"",AE$1&amp;"x+"&amp;AE$2)</f>
        <v/>
      </c>
      <c r="AF5" s="3" t="str">
        <f aca="false">IF(AND(AF$1=0,AF$2=0),"",AF$1&amp;"x+"&amp;AF$2)</f>
        <v/>
      </c>
      <c r="AG5" s="3" t="str">
        <f aca="false">IF(AND(AG$1=0,AG$2=0),"",AG$1&amp;"x+"&amp;AG$2)</f>
        <v/>
      </c>
      <c r="AH5" s="3" t="str">
        <f aca="false">IF(AND(AH$1=0,AH$2=0),"",AH$1&amp;"x+"&amp;AH$2)</f>
        <v/>
      </c>
      <c r="AI5" s="3" t="str">
        <f aca="false">IF(AND(AI$1=0,AI$2=0),"",AI$1&amp;"x+"&amp;AI$2)</f>
        <v/>
      </c>
      <c r="AJ5" s="6"/>
    </row>
    <row collapsed="false" customFormat="false" customHeight="true" hidden="false" ht="28.35" outlineLevel="0" r="6">
      <c r="A6" s="1" t="n">
        <v>1</v>
      </c>
      <c r="P6" s="3"/>
      <c r="Q6" s="3"/>
      <c r="R6" s="3"/>
      <c r="S6" s="3"/>
      <c r="T6" s="3" t="n">
        <v>-10</v>
      </c>
      <c r="U6" s="3" t="n">
        <f aca="false">IF(AND(U$1=0,U$2=0),"",U$1*$T6+U$2)</f>
        <v>-10</v>
      </c>
      <c r="V6" s="3" t="str">
        <f aca="false">IF(AND(V$1=0,V$2=0),"",V$1*$T6+V$2)</f>
        <v/>
      </c>
      <c r="W6" s="3" t="str">
        <f aca="false">IF(AND(W$1=0,W$2=0),"",W$1*$T6+W$2)</f>
        <v/>
      </c>
      <c r="X6" s="3" t="str">
        <f aca="false">IF(AND(X$1=0,X$2=0),"",X$1*$T6+X$2)</f>
        <v/>
      </c>
      <c r="Y6" s="3" t="str">
        <f aca="false">IF(AND(Y$1=0,Y$2=0),"",Y$1*$T6+Y$2)</f>
        <v/>
      </c>
      <c r="Z6" s="3" t="str">
        <f aca="false">IF(AND(Z$1=0,Z$2=0),"",Z$1*$T6+Z$2)</f>
        <v/>
      </c>
      <c r="AA6" s="3" t="str">
        <f aca="false">IF(AND(AA$1=0,AA$2=0),"",AA$1*$T6+AA$2)</f>
        <v/>
      </c>
      <c r="AB6" s="3" t="str">
        <f aca="false">IF(AND(AB$1=0,AB$2=0),"",AB$1*$T6+AB$2)</f>
        <v/>
      </c>
      <c r="AC6" s="3" t="str">
        <f aca="false">IF(AND(AC$1=0,AC$2=0),"",AC$1*$T6+AC$2)</f>
        <v/>
      </c>
      <c r="AD6" s="3" t="str">
        <f aca="false">IF(AND(AD$1=0,AD$2=0),"",AD$1*$T6+AD$2)</f>
        <v/>
      </c>
      <c r="AE6" s="3" t="str">
        <f aca="false">IF(AND(AE$1=0,AE$2=0),"",AE$1*$T6+AE$2)</f>
        <v/>
      </c>
      <c r="AF6" s="3" t="str">
        <f aca="false">IF(AND(AF$1=0,AF$2=0),"",AF$1*$T6+AF$2)</f>
        <v/>
      </c>
      <c r="AG6" s="3" t="str">
        <f aca="false">IF(AND(AG$1=0,AG$2=0),"",AG$1*$T6+AG$2)</f>
        <v/>
      </c>
      <c r="AH6" s="3" t="str">
        <f aca="false">IF(AND(AH$1=0,AH$2=0),"",AH$1*$T6+AH$2)</f>
        <v/>
      </c>
      <c r="AI6" s="3" t="str">
        <f aca="false">IF(AND(AI$1=0,AI$2=0),"",AI$1*$T6+AI$2)</f>
        <v/>
      </c>
      <c r="AJ6" s="6"/>
    </row>
    <row collapsed="false" customFormat="false" customHeight="false" hidden="false" ht="12.8" outlineLevel="0" r="7">
      <c r="A7" s="0" t="s">
        <v>8</v>
      </c>
      <c r="P7" s="3"/>
      <c r="Q7" s="3"/>
      <c r="R7" s="3"/>
      <c r="S7" s="3"/>
      <c r="T7" s="3" t="n">
        <f aca="false">T6+1</f>
        <v>-9</v>
      </c>
      <c r="U7" s="3" t="n">
        <f aca="false">IF(AND(U$1=0,U$2=0),"",U$1*$T7+U$2)</f>
        <v>-9</v>
      </c>
      <c r="V7" s="3" t="str">
        <f aca="false">IF(AND(V$1=0,V$2=0),"",V$1*$T7+V$2)</f>
        <v/>
      </c>
      <c r="W7" s="3" t="str">
        <f aca="false">IF(AND(W$1=0,W$2=0),"",W$1*$T7+W$2)</f>
        <v/>
      </c>
      <c r="X7" s="3" t="str">
        <f aca="false">IF(AND(X$1=0,X$2=0),"",X$1*$T7+X$2)</f>
        <v/>
      </c>
      <c r="Y7" s="3" t="str">
        <f aca="false">IF(AND(Y$1=0,Y$2=0),"",Y$1*$T7+Y$2)</f>
        <v/>
      </c>
      <c r="Z7" s="3" t="str">
        <f aca="false">IF(AND(Z$1=0,Z$2=0),"",Z$1*$T7+Z$2)</f>
        <v/>
      </c>
      <c r="AA7" s="3" t="str">
        <f aca="false">IF(AND(AA$1=0,AA$2=0),"",AA$1*$T7+AA$2)</f>
        <v/>
      </c>
      <c r="AB7" s="3" t="str">
        <f aca="false">IF(AND(AB$1=0,AB$2=0),"",AB$1*$T7+AB$2)</f>
        <v/>
      </c>
      <c r="AC7" s="3" t="str">
        <f aca="false">IF(AND(AC$1=0,AC$2=0),"",AC$1*$T7+AC$2)</f>
        <v/>
      </c>
      <c r="AD7" s="3" t="str">
        <f aca="false">IF(AND(AD$1=0,AD$2=0),"",AD$1*$T7+AD$2)</f>
        <v/>
      </c>
      <c r="AE7" s="3" t="str">
        <f aca="false">IF(AND(AE$1=0,AE$2=0),"",AE$1*$T7+AE$2)</f>
        <v/>
      </c>
      <c r="AF7" s="3" t="str">
        <f aca="false">IF(AND(AF$1=0,AF$2=0),"",AF$1*$T7+AF$2)</f>
        <v/>
      </c>
      <c r="AG7" s="3" t="str">
        <f aca="false">IF(AND(AG$1=0,AG$2=0),"",AG$1*$T7+AG$2)</f>
        <v/>
      </c>
      <c r="AH7" s="3" t="str">
        <f aca="false">IF(AND(AH$1=0,AH$2=0),"",AH$1*$T7+AH$2)</f>
        <v/>
      </c>
      <c r="AI7" s="3" t="str">
        <f aca="false">IF(AND(AI$1=0,AI$2=0),"",AI$1*$T7+AI$2)</f>
        <v/>
      </c>
      <c r="AJ7" s="6"/>
    </row>
    <row collapsed="false" customFormat="false" customHeight="true" hidden="false" ht="29.1" outlineLevel="0" r="8">
      <c r="A8" s="8" t="n">
        <f aca="false">R1/2</f>
        <v>0</v>
      </c>
      <c r="P8" s="3"/>
      <c r="Q8" s="3"/>
      <c r="R8" s="3"/>
      <c r="S8" s="3"/>
      <c r="T8" s="3" t="n">
        <f aca="false">T7+1</f>
        <v>-8</v>
      </c>
      <c r="U8" s="3" t="n">
        <f aca="false">IF(AND(U$1=0,U$2=0),"",U$1*$T8+U$2)</f>
        <v>-8</v>
      </c>
      <c r="V8" s="3" t="str">
        <f aca="false">IF(AND(V$1=0,V$2=0),"",V$1*$T8+V$2)</f>
        <v/>
      </c>
      <c r="W8" s="3" t="str">
        <f aca="false">IF(AND(W$1=0,W$2=0),"",W$1*$T8+W$2)</f>
        <v/>
      </c>
      <c r="X8" s="3" t="str">
        <f aca="false">IF(AND(X$1=0,X$2=0),"",X$1*$T8+X$2)</f>
        <v/>
      </c>
      <c r="Y8" s="3" t="str">
        <f aca="false">IF(AND(Y$1=0,Y$2=0),"",Y$1*$T8+Y$2)</f>
        <v/>
      </c>
      <c r="Z8" s="3" t="str">
        <f aca="false">IF(AND(Z$1=0,Z$2=0),"",Z$1*$T8+Z$2)</f>
        <v/>
      </c>
      <c r="AA8" s="3" t="str">
        <f aca="false">IF(AND(AA$1=0,AA$2=0),"",AA$1*$T8+AA$2)</f>
        <v/>
      </c>
      <c r="AB8" s="3" t="str">
        <f aca="false">IF(AND(AB$1=0,AB$2=0),"",AB$1*$T8+AB$2)</f>
        <v/>
      </c>
      <c r="AC8" s="3" t="str">
        <f aca="false">IF(AND(AC$1=0,AC$2=0),"",AC$1*$T8+AC$2)</f>
        <v/>
      </c>
      <c r="AD8" s="3" t="str">
        <f aca="false">IF(AND(AD$1=0,AD$2=0),"",AD$1*$T8+AD$2)</f>
        <v/>
      </c>
      <c r="AE8" s="3" t="str">
        <f aca="false">IF(AND(AE$1=0,AE$2=0),"",AE$1*$T8+AE$2)</f>
        <v/>
      </c>
      <c r="AF8" s="3" t="str">
        <f aca="false">IF(AND(AF$1=0,AF$2=0),"",AF$1*$T8+AF$2)</f>
        <v/>
      </c>
      <c r="AG8" s="3" t="str">
        <f aca="false">IF(AND(AG$1=0,AG$2=0),"",AG$1*$T8+AG$2)</f>
        <v/>
      </c>
      <c r="AH8" s="3" t="str">
        <f aca="false">IF(AND(AH$1=0,AH$2=0),"",AH$1*$T8+AH$2)</f>
        <v/>
      </c>
      <c r="AI8" s="3" t="str">
        <f aca="false">IF(AND(AI$1=0,AI$2=0),"",AI$1*$T8+AI$2)</f>
        <v/>
      </c>
      <c r="AJ8" s="6"/>
    </row>
    <row collapsed="false" customFormat="false" customHeight="false" hidden="false" ht="12.8" outlineLevel="0" r="9">
      <c r="A9" s="0" t="s">
        <v>9</v>
      </c>
      <c r="P9" s="3"/>
      <c r="Q9" s="3"/>
      <c r="R9" s="3"/>
      <c r="S9" s="3"/>
      <c r="T9" s="3" t="n">
        <f aca="false">T8+1</f>
        <v>-7</v>
      </c>
      <c r="U9" s="3" t="n">
        <f aca="false">IF(AND(U$1=0,U$2=0),"",U$1*$T9+U$2)</f>
        <v>-7</v>
      </c>
      <c r="V9" s="3" t="str">
        <f aca="false">IF(AND(V$1=0,V$2=0),"",V$1*$T9+V$2)</f>
        <v/>
      </c>
      <c r="W9" s="3" t="str">
        <f aca="false">IF(AND(W$1=0,W$2=0),"",W$1*$T9+W$2)</f>
        <v/>
      </c>
      <c r="X9" s="3" t="str">
        <f aca="false">IF(AND(X$1=0,X$2=0),"",X$1*$T9+X$2)</f>
        <v/>
      </c>
      <c r="Y9" s="3" t="str">
        <f aca="false">IF(AND(Y$1=0,Y$2=0),"",Y$1*$T9+Y$2)</f>
        <v/>
      </c>
      <c r="Z9" s="3" t="str">
        <f aca="false">IF(AND(Z$1=0,Z$2=0),"",Z$1*$T9+Z$2)</f>
        <v/>
      </c>
      <c r="AA9" s="3" t="str">
        <f aca="false">IF(AND(AA$1=0,AA$2=0),"",AA$1*$T9+AA$2)</f>
        <v/>
      </c>
      <c r="AB9" s="3" t="str">
        <f aca="false">IF(AND(AB$1=0,AB$2=0),"",AB$1*$T9+AB$2)</f>
        <v/>
      </c>
      <c r="AC9" s="3" t="str">
        <f aca="false">IF(AND(AC$1=0,AC$2=0),"",AC$1*$T9+AC$2)</f>
        <v/>
      </c>
      <c r="AD9" s="3" t="str">
        <f aca="false">IF(AND(AD$1=0,AD$2=0),"",AD$1*$T9+AD$2)</f>
        <v/>
      </c>
      <c r="AE9" s="3" t="str">
        <f aca="false">IF(AND(AE$1=0,AE$2=0),"",AE$1*$T9+AE$2)</f>
        <v/>
      </c>
      <c r="AF9" s="3" t="str">
        <f aca="false">IF(AND(AF$1=0,AF$2=0),"",AF$1*$T9+AF$2)</f>
        <v/>
      </c>
      <c r="AG9" s="3" t="str">
        <f aca="false">IF(AND(AG$1=0,AG$2=0),"",AG$1*$T9+AG$2)</f>
        <v/>
      </c>
      <c r="AH9" s="3" t="str">
        <f aca="false">IF(AND(AH$1=0,AH$2=0),"",AH$1*$T9+AH$2)</f>
        <v/>
      </c>
      <c r="AI9" s="3" t="str">
        <f aca="false">IF(AND(AI$1=0,AI$2=0),"",AI$1*$T9+AI$2)</f>
        <v/>
      </c>
      <c r="AJ9" s="6"/>
    </row>
    <row collapsed="false" customFormat="false" customHeight="true" hidden="false" ht="26.1" outlineLevel="0" r="10">
      <c r="A10" s="8" t="n">
        <f aca="false">R2/2</f>
        <v>5</v>
      </c>
      <c r="P10" s="3"/>
      <c r="Q10" s="3"/>
      <c r="R10" s="3"/>
      <c r="S10" s="3"/>
      <c r="T10" s="3" t="n">
        <f aca="false">T9+1</f>
        <v>-6</v>
      </c>
      <c r="U10" s="3" t="n">
        <f aca="false">IF(AND(U$1=0,U$2=0),"",U$1*$T10+U$2)</f>
        <v>-6</v>
      </c>
      <c r="V10" s="3" t="str">
        <f aca="false">IF(AND(V$1=0,V$2=0),"",V$1*$T10+V$2)</f>
        <v/>
      </c>
      <c r="W10" s="3" t="str">
        <f aca="false">IF(AND(W$1=0,W$2=0),"",W$1*$T10+W$2)</f>
        <v/>
      </c>
      <c r="X10" s="3" t="str">
        <f aca="false">IF(AND(X$1=0,X$2=0),"",X$1*$T10+X$2)</f>
        <v/>
      </c>
      <c r="Y10" s="3" t="str">
        <f aca="false">IF(AND(Y$1=0,Y$2=0),"",Y$1*$T10+Y$2)</f>
        <v/>
      </c>
      <c r="Z10" s="3" t="str">
        <f aca="false">IF(AND(Z$1=0,Z$2=0),"",Z$1*$T10+Z$2)</f>
        <v/>
      </c>
      <c r="AA10" s="3" t="str">
        <f aca="false">IF(AND(AA$1=0,AA$2=0),"",AA$1*$T10+AA$2)</f>
        <v/>
      </c>
      <c r="AB10" s="3" t="str">
        <f aca="false">IF(AND(AB$1=0,AB$2=0),"",AB$1*$T10+AB$2)</f>
        <v/>
      </c>
      <c r="AC10" s="3" t="str">
        <f aca="false">IF(AND(AC$1=0,AC$2=0),"",AC$1*$T10+AC$2)</f>
        <v/>
      </c>
      <c r="AD10" s="3" t="str">
        <f aca="false">IF(AND(AD$1=0,AD$2=0),"",AD$1*$T10+AD$2)</f>
        <v/>
      </c>
      <c r="AE10" s="3" t="str">
        <f aca="false">IF(AND(AE$1=0,AE$2=0),"",AE$1*$T10+AE$2)</f>
        <v/>
      </c>
      <c r="AF10" s="3" t="str">
        <f aca="false">IF(AND(AF$1=0,AF$2=0),"",AF$1*$T10+AF$2)</f>
        <v/>
      </c>
      <c r="AG10" s="3" t="str">
        <f aca="false">IF(AND(AG$1=0,AG$2=0),"",AG$1*$T10+AG$2)</f>
        <v/>
      </c>
      <c r="AH10" s="3" t="str">
        <f aca="false">IF(AND(AH$1=0,AH$2=0),"",AH$1*$T10+AH$2)</f>
        <v/>
      </c>
      <c r="AI10" s="3" t="str">
        <f aca="false">IF(AND(AI$1=0,AI$2=0),"",AI$1*$T10+AI$2)</f>
        <v/>
      </c>
      <c r="AJ10" s="6"/>
    </row>
    <row collapsed="false" customFormat="false" customHeight="false" hidden="false" ht="12.8" outlineLevel="0" r="11">
      <c r="P11" s="3"/>
      <c r="Q11" s="3"/>
      <c r="R11" s="3"/>
      <c r="S11" s="3"/>
      <c r="T11" s="3" t="n">
        <f aca="false">T10+1</f>
        <v>-5</v>
      </c>
      <c r="U11" s="3" t="n">
        <f aca="false">IF(AND(U$1=0,U$2=0),"",U$1*$T11+U$2)</f>
        <v>-5</v>
      </c>
      <c r="V11" s="3" t="str">
        <f aca="false">IF(AND(V$1=0,V$2=0),"",V$1*$T11+V$2)</f>
        <v/>
      </c>
      <c r="W11" s="3" t="str">
        <f aca="false">IF(AND(W$1=0,W$2=0),"",W$1*$T11+W$2)</f>
        <v/>
      </c>
      <c r="X11" s="3" t="str">
        <f aca="false">IF(AND(X$1=0,X$2=0),"",X$1*$T11+X$2)</f>
        <v/>
      </c>
      <c r="Y11" s="3" t="str">
        <f aca="false">IF(AND(Y$1=0,Y$2=0),"",Y$1*$T11+Y$2)</f>
        <v/>
      </c>
      <c r="Z11" s="3" t="str">
        <f aca="false">IF(AND(Z$1=0,Z$2=0),"",Z$1*$T11+Z$2)</f>
        <v/>
      </c>
      <c r="AA11" s="3" t="str">
        <f aca="false">IF(AND(AA$1=0,AA$2=0),"",AA$1*$T11+AA$2)</f>
        <v/>
      </c>
      <c r="AB11" s="3" t="str">
        <f aca="false">IF(AND(AB$1=0,AB$2=0),"",AB$1*$T11+AB$2)</f>
        <v/>
      </c>
      <c r="AC11" s="3" t="str">
        <f aca="false">IF(AND(AC$1=0,AC$2=0),"",AC$1*$T11+AC$2)</f>
        <v/>
      </c>
      <c r="AD11" s="3" t="str">
        <f aca="false">IF(AND(AD$1=0,AD$2=0),"",AD$1*$T11+AD$2)</f>
        <v/>
      </c>
      <c r="AE11" s="3" t="str">
        <f aca="false">IF(AND(AE$1=0,AE$2=0),"",AE$1*$T11+AE$2)</f>
        <v/>
      </c>
      <c r="AF11" s="3" t="str">
        <f aca="false">IF(AND(AF$1=0,AF$2=0),"",AF$1*$T11+AF$2)</f>
        <v/>
      </c>
      <c r="AG11" s="3" t="str">
        <f aca="false">IF(AND(AG$1=0,AG$2=0),"",AG$1*$T11+AG$2)</f>
        <v/>
      </c>
      <c r="AH11" s="3" t="str">
        <f aca="false">IF(AND(AH$1=0,AH$2=0),"",AH$1*$T11+AH$2)</f>
        <v/>
      </c>
      <c r="AI11" s="3" t="str">
        <f aca="false">IF(AND(AI$1=0,AI$2=0),"",AI$1*$T11+AI$2)</f>
        <v/>
      </c>
      <c r="AJ11" s="6"/>
    </row>
    <row collapsed="false" customFormat="false" customHeight="false" hidden="false" ht="12.8" outlineLevel="0" r="12">
      <c r="P12" s="3"/>
      <c r="Q12" s="3"/>
      <c r="R12" s="3"/>
      <c r="S12" s="3"/>
      <c r="T12" s="3" t="n">
        <f aca="false">T11+1</f>
        <v>-4</v>
      </c>
      <c r="U12" s="3" t="n">
        <f aca="false">IF(AND(U$1=0,U$2=0),"",U$1*$T12+U$2)</f>
        <v>-4</v>
      </c>
      <c r="V12" s="3" t="str">
        <f aca="false">IF(AND(V$1=0,V$2=0),"",V$1*$T12+V$2)</f>
        <v/>
      </c>
      <c r="W12" s="3" t="str">
        <f aca="false">IF(AND(W$1=0,W$2=0),"",W$1*$T12+W$2)</f>
        <v/>
      </c>
      <c r="X12" s="3" t="str">
        <f aca="false">IF(AND(X$1=0,X$2=0),"",X$1*$T12+X$2)</f>
        <v/>
      </c>
      <c r="Y12" s="3" t="str">
        <f aca="false">IF(AND(Y$1=0,Y$2=0),"",Y$1*$T12+Y$2)</f>
        <v/>
      </c>
      <c r="Z12" s="3" t="str">
        <f aca="false">IF(AND(Z$1=0,Z$2=0),"",Z$1*$T12+Z$2)</f>
        <v/>
      </c>
      <c r="AA12" s="3" t="str">
        <f aca="false">IF(AND(AA$1=0,AA$2=0),"",AA$1*$T12+AA$2)</f>
        <v/>
      </c>
      <c r="AB12" s="3" t="str">
        <f aca="false">IF(AND(AB$1=0,AB$2=0),"",AB$1*$T12+AB$2)</f>
        <v/>
      </c>
      <c r="AC12" s="3" t="str">
        <f aca="false">IF(AND(AC$1=0,AC$2=0),"",AC$1*$T12+AC$2)</f>
        <v/>
      </c>
      <c r="AD12" s="3" t="str">
        <f aca="false">IF(AND(AD$1=0,AD$2=0),"",AD$1*$T12+AD$2)</f>
        <v/>
      </c>
      <c r="AE12" s="3" t="str">
        <f aca="false">IF(AND(AE$1=0,AE$2=0),"",AE$1*$T12+AE$2)</f>
        <v/>
      </c>
      <c r="AF12" s="3" t="str">
        <f aca="false">IF(AND(AF$1=0,AF$2=0),"",AF$1*$T12+AF$2)</f>
        <v/>
      </c>
      <c r="AG12" s="3" t="str">
        <f aca="false">IF(AND(AG$1=0,AG$2=0),"",AG$1*$T12+AG$2)</f>
        <v/>
      </c>
      <c r="AH12" s="3" t="str">
        <f aca="false">IF(AND(AH$1=0,AH$2=0),"",AH$1*$T12+AH$2)</f>
        <v/>
      </c>
      <c r="AI12" s="3" t="str">
        <f aca="false">IF(AND(AI$1=0,AI$2=0),"",AI$1*$T12+AI$2)</f>
        <v/>
      </c>
      <c r="AJ12" s="6"/>
    </row>
    <row collapsed="false" customFormat="false" customHeight="false" hidden="false" ht="12.8" outlineLevel="0" r="13">
      <c r="P13" s="3"/>
      <c r="Q13" s="3"/>
      <c r="R13" s="3"/>
      <c r="S13" s="3"/>
      <c r="T13" s="3" t="n">
        <f aca="false">T12+1</f>
        <v>-3</v>
      </c>
      <c r="U13" s="3" t="n">
        <f aca="false">IF(AND(U$1=0,U$2=0),"",U$1*$T13+U$2)</f>
        <v>-3</v>
      </c>
      <c r="V13" s="3" t="str">
        <f aca="false">IF(AND(V$1=0,V$2=0),"",V$1*$T13+V$2)</f>
        <v/>
      </c>
      <c r="W13" s="3" t="str">
        <f aca="false">IF(AND(W$1=0,W$2=0),"",W$1*$T13+W$2)</f>
        <v/>
      </c>
      <c r="X13" s="3" t="str">
        <f aca="false">IF(AND(X$1=0,X$2=0),"",X$1*$T13+X$2)</f>
        <v/>
      </c>
      <c r="Y13" s="3" t="str">
        <f aca="false">IF(AND(Y$1=0,Y$2=0),"",Y$1*$T13+Y$2)</f>
        <v/>
      </c>
      <c r="Z13" s="3" t="str">
        <f aca="false">IF(AND(Z$1=0,Z$2=0),"",Z$1*$T13+Z$2)</f>
        <v/>
      </c>
      <c r="AA13" s="3" t="str">
        <f aca="false">IF(AND(AA$1=0,AA$2=0),"",AA$1*$T13+AA$2)</f>
        <v/>
      </c>
      <c r="AB13" s="3" t="str">
        <f aca="false">IF(AND(AB$1=0,AB$2=0),"",AB$1*$T13+AB$2)</f>
        <v/>
      </c>
      <c r="AC13" s="3" t="str">
        <f aca="false">IF(AND(AC$1=0,AC$2=0),"",AC$1*$T13+AC$2)</f>
        <v/>
      </c>
      <c r="AD13" s="3" t="str">
        <f aca="false">IF(AND(AD$1=0,AD$2=0),"",AD$1*$T13+AD$2)</f>
        <v/>
      </c>
      <c r="AE13" s="3" t="str">
        <f aca="false">IF(AND(AE$1=0,AE$2=0),"",AE$1*$T13+AE$2)</f>
        <v/>
      </c>
      <c r="AF13" s="3" t="str">
        <f aca="false">IF(AND(AF$1=0,AF$2=0),"",AF$1*$T13+AF$2)</f>
        <v/>
      </c>
      <c r="AG13" s="3" t="str">
        <f aca="false">IF(AND(AG$1=0,AG$2=0),"",AG$1*$T13+AG$2)</f>
        <v/>
      </c>
      <c r="AH13" s="3" t="str">
        <f aca="false">IF(AND(AH$1=0,AH$2=0),"",AH$1*$T13+AH$2)</f>
        <v/>
      </c>
      <c r="AI13" s="3" t="str">
        <f aca="false">IF(AND(AI$1=0,AI$2=0),"",AI$1*$T13+AI$2)</f>
        <v/>
      </c>
      <c r="AJ13" s="6"/>
    </row>
    <row collapsed="false" customFormat="false" customHeight="false" hidden="false" ht="12.8" outlineLevel="0" r="14">
      <c r="P14" s="3"/>
      <c r="Q14" s="3"/>
      <c r="R14" s="3"/>
      <c r="S14" s="3"/>
      <c r="T14" s="3" t="n">
        <f aca="false">T13+1</f>
        <v>-2</v>
      </c>
      <c r="U14" s="3" t="n">
        <f aca="false">IF(AND(U$1=0,U$2=0),"",U$1*$T14+U$2)</f>
        <v>-2</v>
      </c>
      <c r="V14" s="3" t="str">
        <f aca="false">IF(AND(V$1=0,V$2=0),"",V$1*$T14+V$2)</f>
        <v/>
      </c>
      <c r="W14" s="3" t="str">
        <f aca="false">IF(AND(W$1=0,W$2=0),"",W$1*$T14+W$2)</f>
        <v/>
      </c>
      <c r="X14" s="3" t="str">
        <f aca="false">IF(AND(X$1=0,X$2=0),"",X$1*$T14+X$2)</f>
        <v/>
      </c>
      <c r="Y14" s="3" t="str">
        <f aca="false">IF(AND(Y$1=0,Y$2=0),"",Y$1*$T14+Y$2)</f>
        <v/>
      </c>
      <c r="Z14" s="3" t="str">
        <f aca="false">IF(AND(Z$1=0,Z$2=0),"",Z$1*$T14+Z$2)</f>
        <v/>
      </c>
      <c r="AA14" s="3" t="str">
        <f aca="false">IF(AND(AA$1=0,AA$2=0),"",AA$1*$T14+AA$2)</f>
        <v/>
      </c>
      <c r="AB14" s="3" t="str">
        <f aca="false">IF(AND(AB$1=0,AB$2=0),"",AB$1*$T14+AB$2)</f>
        <v/>
      </c>
      <c r="AC14" s="3" t="str">
        <f aca="false">IF(AND(AC$1=0,AC$2=0),"",AC$1*$T14+AC$2)</f>
        <v/>
      </c>
      <c r="AD14" s="3" t="str">
        <f aca="false">IF(AND(AD$1=0,AD$2=0),"",AD$1*$T14+AD$2)</f>
        <v/>
      </c>
      <c r="AE14" s="3" t="str">
        <f aca="false">IF(AND(AE$1=0,AE$2=0),"",AE$1*$T14+AE$2)</f>
        <v/>
      </c>
      <c r="AF14" s="3" t="str">
        <f aca="false">IF(AND(AF$1=0,AF$2=0),"",AF$1*$T14+AF$2)</f>
        <v/>
      </c>
      <c r="AG14" s="3" t="str">
        <f aca="false">IF(AND(AG$1=0,AG$2=0),"",AG$1*$T14+AG$2)</f>
        <v/>
      </c>
      <c r="AH14" s="3" t="str">
        <f aca="false">IF(AND(AH$1=0,AH$2=0),"",AH$1*$T14+AH$2)</f>
        <v/>
      </c>
      <c r="AI14" s="3" t="str">
        <f aca="false">IF(AND(AI$1=0,AI$2=0),"",AI$1*$T14+AI$2)</f>
        <v/>
      </c>
      <c r="AJ14" s="6"/>
    </row>
    <row collapsed="false" customFormat="false" customHeight="false" hidden="false" ht="12.8" outlineLevel="0" r="15">
      <c r="P15" s="3"/>
      <c r="Q15" s="3"/>
      <c r="R15" s="3"/>
      <c r="S15" s="3"/>
      <c r="T15" s="3" t="n">
        <f aca="false">T14+1</f>
        <v>-1</v>
      </c>
      <c r="U15" s="3" t="n">
        <f aca="false">IF(AND(U$1=0,U$2=0),"",U$1*$T15+U$2)</f>
        <v>-1</v>
      </c>
      <c r="V15" s="3" t="str">
        <f aca="false">IF(AND(V$1=0,V$2=0),"",V$1*$T15+V$2)</f>
        <v/>
      </c>
      <c r="W15" s="3" t="str">
        <f aca="false">IF(AND(W$1=0,W$2=0),"",W$1*$T15+W$2)</f>
        <v/>
      </c>
      <c r="X15" s="3" t="str">
        <f aca="false">IF(AND(X$1=0,X$2=0),"",X$1*$T15+X$2)</f>
        <v/>
      </c>
      <c r="Y15" s="3" t="str">
        <f aca="false">IF(AND(Y$1=0,Y$2=0),"",Y$1*$T15+Y$2)</f>
        <v/>
      </c>
      <c r="Z15" s="3" t="str">
        <f aca="false">IF(AND(Z$1=0,Z$2=0),"",Z$1*$T15+Z$2)</f>
        <v/>
      </c>
      <c r="AA15" s="3" t="str">
        <f aca="false">IF(AND(AA$1=0,AA$2=0),"",AA$1*$T15+AA$2)</f>
        <v/>
      </c>
      <c r="AB15" s="3" t="str">
        <f aca="false">IF(AND(AB$1=0,AB$2=0),"",AB$1*$T15+AB$2)</f>
        <v/>
      </c>
      <c r="AC15" s="3" t="str">
        <f aca="false">IF(AND(AC$1=0,AC$2=0),"",AC$1*$T15+AC$2)</f>
        <v/>
      </c>
      <c r="AD15" s="3" t="str">
        <f aca="false">IF(AND(AD$1=0,AD$2=0),"",AD$1*$T15+AD$2)</f>
        <v/>
      </c>
      <c r="AE15" s="3" t="str">
        <f aca="false">IF(AND(AE$1=0,AE$2=0),"",AE$1*$T15+AE$2)</f>
        <v/>
      </c>
      <c r="AF15" s="3" t="str">
        <f aca="false">IF(AND(AF$1=0,AF$2=0),"",AF$1*$T15+AF$2)</f>
        <v/>
      </c>
      <c r="AG15" s="3" t="str">
        <f aca="false">IF(AND(AG$1=0,AG$2=0),"",AG$1*$T15+AG$2)</f>
        <v/>
      </c>
      <c r="AH15" s="3" t="str">
        <f aca="false">IF(AND(AH$1=0,AH$2=0),"",AH$1*$T15+AH$2)</f>
        <v/>
      </c>
      <c r="AI15" s="3" t="str">
        <f aca="false">IF(AND(AI$1=0,AI$2=0),"",AI$1*$T15+AI$2)</f>
        <v/>
      </c>
      <c r="AJ15" s="6"/>
    </row>
    <row collapsed="false" customFormat="false" customHeight="false" hidden="false" ht="12.8" outlineLevel="0" r="16">
      <c r="P16" s="3"/>
      <c r="Q16" s="3"/>
      <c r="R16" s="3"/>
      <c r="S16" s="3"/>
      <c r="T16" s="3" t="n">
        <f aca="false">T15+1</f>
        <v>0</v>
      </c>
      <c r="U16" s="3" t="n">
        <f aca="false">IF(AND(U$1=0,U$2=0),"",U$1*$T16+U$2)</f>
        <v>0</v>
      </c>
      <c r="V16" s="3" t="str">
        <f aca="false">IF(AND(V$1=0,V$2=0),"",V$1*$T16+V$2)</f>
        <v/>
      </c>
      <c r="W16" s="3" t="str">
        <f aca="false">IF(AND(W$1=0,W$2=0),"",W$1*$T16+W$2)</f>
        <v/>
      </c>
      <c r="X16" s="3" t="str">
        <f aca="false">IF(AND(X$1=0,X$2=0),"",X$1*$T16+X$2)</f>
        <v/>
      </c>
      <c r="Y16" s="3" t="str">
        <f aca="false">IF(AND(Y$1=0,Y$2=0),"",Y$1*$T16+Y$2)</f>
        <v/>
      </c>
      <c r="Z16" s="3" t="str">
        <f aca="false">IF(AND(Z$1=0,Z$2=0),"",Z$1*$T16+Z$2)</f>
        <v/>
      </c>
      <c r="AA16" s="3" t="str">
        <f aca="false">IF(AND(AA$1=0,AA$2=0),"",AA$1*$T16+AA$2)</f>
        <v/>
      </c>
      <c r="AB16" s="3" t="str">
        <f aca="false">IF(AND(AB$1=0,AB$2=0),"",AB$1*$T16+AB$2)</f>
        <v/>
      </c>
      <c r="AC16" s="3" t="str">
        <f aca="false">IF(AND(AC$1=0,AC$2=0),"",AC$1*$T16+AC$2)</f>
        <v/>
      </c>
      <c r="AD16" s="3" t="str">
        <f aca="false">IF(AND(AD$1=0,AD$2=0),"",AD$1*$T16+AD$2)</f>
        <v/>
      </c>
      <c r="AE16" s="3" t="str">
        <f aca="false">IF(AND(AE$1=0,AE$2=0),"",AE$1*$T16+AE$2)</f>
        <v/>
      </c>
      <c r="AF16" s="3" t="str">
        <f aca="false">IF(AND(AF$1=0,AF$2=0),"",AF$1*$T16+AF$2)</f>
        <v/>
      </c>
      <c r="AG16" s="3" t="str">
        <f aca="false">IF(AND(AG$1=0,AG$2=0),"",AG$1*$T16+AG$2)</f>
        <v/>
      </c>
      <c r="AH16" s="3" t="str">
        <f aca="false">IF(AND(AH$1=0,AH$2=0),"",AH$1*$T16+AH$2)</f>
        <v/>
      </c>
      <c r="AI16" s="3" t="str">
        <f aca="false">IF(AND(AI$1=0,AI$2=0),"",AI$1*$T16+AI$2)</f>
        <v/>
      </c>
      <c r="AJ16" s="6"/>
    </row>
    <row collapsed="false" customFormat="false" customHeight="false" hidden="false" ht="12.8" outlineLevel="0" r="17">
      <c r="P17" s="3"/>
      <c r="Q17" s="3"/>
      <c r="R17" s="3"/>
      <c r="S17" s="3"/>
      <c r="T17" s="3" t="n">
        <f aca="false">T16+1</f>
        <v>1</v>
      </c>
      <c r="U17" s="3" t="n">
        <f aca="false">IF(AND(U$1=0,U$2=0),"",U$1*$T17+U$2)</f>
        <v>1</v>
      </c>
      <c r="V17" s="3" t="str">
        <f aca="false">IF(AND(V$1=0,V$2=0),"",V$1*$T17+V$2)</f>
        <v/>
      </c>
      <c r="W17" s="3" t="str">
        <f aca="false">IF(AND(W$1=0,W$2=0),"",W$1*$T17+W$2)</f>
        <v/>
      </c>
      <c r="X17" s="3" t="str">
        <f aca="false">IF(AND(X$1=0,X$2=0),"",X$1*$T17+X$2)</f>
        <v/>
      </c>
      <c r="Y17" s="3" t="str">
        <f aca="false">IF(AND(Y$1=0,Y$2=0),"",Y$1*$T17+Y$2)</f>
        <v/>
      </c>
      <c r="Z17" s="3" t="str">
        <f aca="false">IF(AND(Z$1=0,Z$2=0),"",Z$1*$T17+Z$2)</f>
        <v/>
      </c>
      <c r="AA17" s="3" t="str">
        <f aca="false">IF(AND(AA$1=0,AA$2=0),"",AA$1*$T17+AA$2)</f>
        <v/>
      </c>
      <c r="AB17" s="3" t="str">
        <f aca="false">IF(AND(AB$1=0,AB$2=0),"",AB$1*$T17+AB$2)</f>
        <v/>
      </c>
      <c r="AC17" s="3" t="str">
        <f aca="false">IF(AND(AC$1=0,AC$2=0),"",AC$1*$T17+AC$2)</f>
        <v/>
      </c>
      <c r="AD17" s="3" t="str">
        <f aca="false">IF(AND(AD$1=0,AD$2=0),"",AD$1*$T17+AD$2)</f>
        <v/>
      </c>
      <c r="AE17" s="3" t="str">
        <f aca="false">IF(AND(AE$1=0,AE$2=0),"",AE$1*$T17+AE$2)</f>
        <v/>
      </c>
      <c r="AF17" s="3" t="str">
        <f aca="false">IF(AND(AF$1=0,AF$2=0),"",AF$1*$T17+AF$2)</f>
        <v/>
      </c>
      <c r="AG17" s="3" t="str">
        <f aca="false">IF(AND(AG$1=0,AG$2=0),"",AG$1*$T17+AG$2)</f>
        <v/>
      </c>
      <c r="AH17" s="3" t="str">
        <f aca="false">IF(AND(AH$1=0,AH$2=0),"",AH$1*$T17+AH$2)</f>
        <v/>
      </c>
      <c r="AI17" s="3" t="str">
        <f aca="false">IF(AND(AI$1=0,AI$2=0),"",AI$1*$T17+AI$2)</f>
        <v/>
      </c>
      <c r="AJ17" s="6"/>
    </row>
    <row collapsed="false" customFormat="false" customHeight="false" hidden="false" ht="12.8" outlineLevel="0" r="18">
      <c r="P18" s="3"/>
      <c r="Q18" s="3"/>
      <c r="R18" s="3"/>
      <c r="S18" s="3"/>
      <c r="T18" s="3" t="n">
        <f aca="false">T17+1</f>
        <v>2</v>
      </c>
      <c r="U18" s="3" t="n">
        <f aca="false">IF(AND(U$1=0,U$2=0),"",U$1*$T18+U$2)</f>
        <v>2</v>
      </c>
      <c r="V18" s="3" t="str">
        <f aca="false">IF(AND(V$1=0,V$2=0),"",V$1*$T18+V$2)</f>
        <v/>
      </c>
      <c r="W18" s="3" t="str">
        <f aca="false">IF(AND(W$1=0,W$2=0),"",W$1*$T18+W$2)</f>
        <v/>
      </c>
      <c r="X18" s="3" t="str">
        <f aca="false">IF(AND(X$1=0,X$2=0),"",X$1*$T18+X$2)</f>
        <v/>
      </c>
      <c r="Y18" s="3" t="str">
        <f aca="false">IF(AND(Y$1=0,Y$2=0),"",Y$1*$T18+Y$2)</f>
        <v/>
      </c>
      <c r="Z18" s="3" t="str">
        <f aca="false">IF(AND(Z$1=0,Z$2=0),"",Z$1*$T18+Z$2)</f>
        <v/>
      </c>
      <c r="AA18" s="3" t="str">
        <f aca="false">IF(AND(AA$1=0,AA$2=0),"",AA$1*$T18+AA$2)</f>
        <v/>
      </c>
      <c r="AB18" s="3" t="str">
        <f aca="false">IF(AND(AB$1=0,AB$2=0),"",AB$1*$T18+AB$2)</f>
        <v/>
      </c>
      <c r="AC18" s="3" t="str">
        <f aca="false">IF(AND(AC$1=0,AC$2=0),"",AC$1*$T18+AC$2)</f>
        <v/>
      </c>
      <c r="AD18" s="3" t="str">
        <f aca="false">IF(AND(AD$1=0,AD$2=0),"",AD$1*$T18+AD$2)</f>
        <v/>
      </c>
      <c r="AE18" s="3" t="str">
        <f aca="false">IF(AND(AE$1=0,AE$2=0),"",AE$1*$T18+AE$2)</f>
        <v/>
      </c>
      <c r="AF18" s="3" t="str">
        <f aca="false">IF(AND(AF$1=0,AF$2=0),"",AF$1*$T18+AF$2)</f>
        <v/>
      </c>
      <c r="AG18" s="3" t="str">
        <f aca="false">IF(AND(AG$1=0,AG$2=0),"",AG$1*$T18+AG$2)</f>
        <v/>
      </c>
      <c r="AH18" s="3" t="str">
        <f aca="false">IF(AND(AH$1=0,AH$2=0),"",AH$1*$T18+AH$2)</f>
        <v/>
      </c>
      <c r="AI18" s="3" t="str">
        <f aca="false">IF(AND(AI$1=0,AI$2=0),"",AI$1*$T18+AI$2)</f>
        <v/>
      </c>
      <c r="AJ18" s="6"/>
    </row>
    <row collapsed="false" customFormat="false" customHeight="false" hidden="false" ht="12.8" outlineLevel="0" r="19">
      <c r="P19" s="3"/>
      <c r="Q19" s="3"/>
      <c r="R19" s="3"/>
      <c r="S19" s="3"/>
      <c r="T19" s="3" t="n">
        <f aca="false">T18+1</f>
        <v>3</v>
      </c>
      <c r="U19" s="3" t="n">
        <f aca="false">IF(AND(U$1=0,U$2=0),"",U$1*$T19+U$2)</f>
        <v>3</v>
      </c>
      <c r="V19" s="3" t="str">
        <f aca="false">IF(AND(V$1=0,V$2=0),"",V$1*$T19+V$2)</f>
        <v/>
      </c>
      <c r="W19" s="3" t="str">
        <f aca="false">IF(AND(W$1=0,W$2=0),"",W$1*$T19+W$2)</f>
        <v/>
      </c>
      <c r="X19" s="3" t="str">
        <f aca="false">IF(AND(X$1=0,X$2=0),"",X$1*$T19+X$2)</f>
        <v/>
      </c>
      <c r="Y19" s="3" t="str">
        <f aca="false">IF(AND(Y$1=0,Y$2=0),"",Y$1*$T19+Y$2)</f>
        <v/>
      </c>
      <c r="Z19" s="3" t="str">
        <f aca="false">IF(AND(Z$1=0,Z$2=0),"",Z$1*$T19+Z$2)</f>
        <v/>
      </c>
      <c r="AA19" s="3" t="str">
        <f aca="false">IF(AND(AA$1=0,AA$2=0),"",AA$1*$T19+AA$2)</f>
        <v/>
      </c>
      <c r="AB19" s="3" t="str">
        <f aca="false">IF(AND(AB$1=0,AB$2=0),"",AB$1*$T19+AB$2)</f>
        <v/>
      </c>
      <c r="AC19" s="3" t="str">
        <f aca="false">IF(AND(AC$1=0,AC$2=0),"",AC$1*$T19+AC$2)</f>
        <v/>
      </c>
      <c r="AD19" s="3" t="str">
        <f aca="false">IF(AND(AD$1=0,AD$2=0),"",AD$1*$T19+AD$2)</f>
        <v/>
      </c>
      <c r="AE19" s="3" t="str">
        <f aca="false">IF(AND(AE$1=0,AE$2=0),"",AE$1*$T19+AE$2)</f>
        <v/>
      </c>
      <c r="AF19" s="3" t="str">
        <f aca="false">IF(AND(AF$1=0,AF$2=0),"",AF$1*$T19+AF$2)</f>
        <v/>
      </c>
      <c r="AG19" s="3" t="str">
        <f aca="false">IF(AND(AG$1=0,AG$2=0),"",AG$1*$T19+AG$2)</f>
        <v/>
      </c>
      <c r="AH19" s="3" t="str">
        <f aca="false">IF(AND(AH$1=0,AH$2=0),"",AH$1*$T19+AH$2)</f>
        <v/>
      </c>
      <c r="AI19" s="3" t="str">
        <f aca="false">IF(AND(AI$1=0,AI$2=0),"",AI$1*$T19+AI$2)</f>
        <v/>
      </c>
      <c r="AJ19" s="6"/>
    </row>
    <row collapsed="false" customFormat="false" customHeight="false" hidden="false" ht="12.8" outlineLevel="0" r="20">
      <c r="P20" s="3"/>
      <c r="Q20" s="3"/>
      <c r="R20" s="3"/>
      <c r="S20" s="3"/>
      <c r="T20" s="3" t="n">
        <f aca="false">T19+1</f>
        <v>4</v>
      </c>
      <c r="U20" s="3" t="n">
        <f aca="false">IF(AND(U$1=0,U$2=0),"",U$1*$T20+U$2)</f>
        <v>4</v>
      </c>
      <c r="V20" s="3" t="str">
        <f aca="false">IF(AND(V$1=0,V$2=0),"",V$1*$T20+V$2)</f>
        <v/>
      </c>
      <c r="W20" s="3" t="str">
        <f aca="false">IF(AND(W$1=0,W$2=0),"",W$1*$T20+W$2)</f>
        <v/>
      </c>
      <c r="X20" s="3" t="str">
        <f aca="false">IF(AND(X$1=0,X$2=0),"",X$1*$T20+X$2)</f>
        <v/>
      </c>
      <c r="Y20" s="3" t="str">
        <f aca="false">IF(AND(Y$1=0,Y$2=0),"",Y$1*$T20+Y$2)</f>
        <v/>
      </c>
      <c r="Z20" s="3" t="str">
        <f aca="false">IF(AND(Z$1=0,Z$2=0),"",Z$1*$T20+Z$2)</f>
        <v/>
      </c>
      <c r="AA20" s="3" t="str">
        <f aca="false">IF(AND(AA$1=0,AA$2=0),"",AA$1*$T20+AA$2)</f>
        <v/>
      </c>
      <c r="AB20" s="3" t="str">
        <f aca="false">IF(AND(AB$1=0,AB$2=0),"",AB$1*$T20+AB$2)</f>
        <v/>
      </c>
      <c r="AC20" s="3" t="str">
        <f aca="false">IF(AND(AC$1=0,AC$2=0),"",AC$1*$T20+AC$2)</f>
        <v/>
      </c>
      <c r="AD20" s="3" t="str">
        <f aca="false">IF(AND(AD$1=0,AD$2=0),"",AD$1*$T20+AD$2)</f>
        <v/>
      </c>
      <c r="AE20" s="3" t="str">
        <f aca="false">IF(AND(AE$1=0,AE$2=0),"",AE$1*$T20+AE$2)</f>
        <v/>
      </c>
      <c r="AF20" s="3" t="str">
        <f aca="false">IF(AND(AF$1=0,AF$2=0),"",AF$1*$T20+AF$2)</f>
        <v/>
      </c>
      <c r="AG20" s="3" t="str">
        <f aca="false">IF(AND(AG$1=0,AG$2=0),"",AG$1*$T20+AG$2)</f>
        <v/>
      </c>
      <c r="AH20" s="3" t="str">
        <f aca="false">IF(AND(AH$1=0,AH$2=0),"",AH$1*$T20+AH$2)</f>
        <v/>
      </c>
      <c r="AI20" s="3" t="str">
        <f aca="false">IF(AND(AI$1=0,AI$2=0),"",AI$1*$T20+AI$2)</f>
        <v/>
      </c>
      <c r="AJ20" s="6"/>
    </row>
    <row collapsed="false" customFormat="false" customHeight="false" hidden="false" ht="12.8" outlineLevel="0" r="21">
      <c r="P21" s="3"/>
      <c r="Q21" s="3"/>
      <c r="R21" s="3"/>
      <c r="S21" s="3"/>
      <c r="T21" s="3" t="n">
        <f aca="false">T20+1</f>
        <v>5</v>
      </c>
      <c r="U21" s="3" t="n">
        <f aca="false">IF(AND(U$1=0,U$2=0),"",U$1*$T21+U$2)</f>
        <v>5</v>
      </c>
      <c r="V21" s="3" t="str">
        <f aca="false">IF(AND(V$1=0,V$2=0),"",V$1*$T21+V$2)</f>
        <v/>
      </c>
      <c r="W21" s="3" t="str">
        <f aca="false">IF(AND(W$1=0,W$2=0),"",W$1*$T21+W$2)</f>
        <v/>
      </c>
      <c r="X21" s="3" t="str">
        <f aca="false">IF(AND(X$1=0,X$2=0),"",X$1*$T21+X$2)</f>
        <v/>
      </c>
      <c r="Y21" s="3" t="str">
        <f aca="false">IF(AND(Y$1=0,Y$2=0),"",Y$1*$T21+Y$2)</f>
        <v/>
      </c>
      <c r="Z21" s="3" t="str">
        <f aca="false">IF(AND(Z$1=0,Z$2=0),"",Z$1*$T21+Z$2)</f>
        <v/>
      </c>
      <c r="AA21" s="3" t="str">
        <f aca="false">IF(AND(AA$1=0,AA$2=0),"",AA$1*$T21+AA$2)</f>
        <v/>
      </c>
      <c r="AB21" s="3" t="str">
        <f aca="false">IF(AND(AB$1=0,AB$2=0),"",AB$1*$T21+AB$2)</f>
        <v/>
      </c>
      <c r="AC21" s="3" t="str">
        <f aca="false">IF(AND(AC$1=0,AC$2=0),"",AC$1*$T21+AC$2)</f>
        <v/>
      </c>
      <c r="AD21" s="3" t="str">
        <f aca="false">IF(AND(AD$1=0,AD$2=0),"",AD$1*$T21+AD$2)</f>
        <v/>
      </c>
      <c r="AE21" s="3" t="str">
        <f aca="false">IF(AND(AE$1=0,AE$2=0),"",AE$1*$T21+AE$2)</f>
        <v/>
      </c>
      <c r="AF21" s="3" t="str">
        <f aca="false">IF(AND(AF$1=0,AF$2=0),"",AF$1*$T21+AF$2)</f>
        <v/>
      </c>
      <c r="AG21" s="3" t="str">
        <f aca="false">IF(AND(AG$1=0,AG$2=0),"",AG$1*$T21+AG$2)</f>
        <v/>
      </c>
      <c r="AH21" s="3" t="str">
        <f aca="false">IF(AND(AH$1=0,AH$2=0),"",AH$1*$T21+AH$2)</f>
        <v/>
      </c>
      <c r="AI21" s="3" t="str">
        <f aca="false">IF(AND(AI$1=0,AI$2=0),"",AI$1*$T21+AI$2)</f>
        <v/>
      </c>
      <c r="AJ21" s="6"/>
    </row>
    <row collapsed="false" customFormat="false" customHeight="false" hidden="false" ht="12.8" outlineLevel="0" r="22">
      <c r="P22" s="3"/>
      <c r="Q22" s="3"/>
      <c r="R22" s="3"/>
      <c r="S22" s="3"/>
      <c r="T22" s="3" t="n">
        <f aca="false">T21+1</f>
        <v>6</v>
      </c>
      <c r="U22" s="3" t="n">
        <f aca="false">IF(AND(U$1=0,U$2=0),"",U$1*$T22+U$2)</f>
        <v>6</v>
      </c>
      <c r="V22" s="3" t="str">
        <f aca="false">IF(AND(V$1=0,V$2=0),"",V$1*$T22+V$2)</f>
        <v/>
      </c>
      <c r="W22" s="3" t="str">
        <f aca="false">IF(AND(W$1=0,W$2=0),"",W$1*$T22+W$2)</f>
        <v/>
      </c>
      <c r="X22" s="3" t="str">
        <f aca="false">IF(AND(X$1=0,X$2=0),"",X$1*$T22+X$2)</f>
        <v/>
      </c>
      <c r="Y22" s="3" t="str">
        <f aca="false">IF(AND(Y$1=0,Y$2=0),"",Y$1*$T22+Y$2)</f>
        <v/>
      </c>
      <c r="Z22" s="3" t="str">
        <f aca="false">IF(AND(Z$1=0,Z$2=0),"",Z$1*$T22+Z$2)</f>
        <v/>
      </c>
      <c r="AA22" s="3" t="str">
        <f aca="false">IF(AND(AA$1=0,AA$2=0),"",AA$1*$T22+AA$2)</f>
        <v/>
      </c>
      <c r="AB22" s="3" t="str">
        <f aca="false">IF(AND(AB$1=0,AB$2=0),"",AB$1*$T22+AB$2)</f>
        <v/>
      </c>
      <c r="AC22" s="3" t="str">
        <f aca="false">IF(AND(AC$1=0,AC$2=0),"",AC$1*$T22+AC$2)</f>
        <v/>
      </c>
      <c r="AD22" s="3" t="str">
        <f aca="false">IF(AND(AD$1=0,AD$2=0),"",AD$1*$T22+AD$2)</f>
        <v/>
      </c>
      <c r="AE22" s="3" t="str">
        <f aca="false">IF(AND(AE$1=0,AE$2=0),"",AE$1*$T22+AE$2)</f>
        <v/>
      </c>
      <c r="AF22" s="3" t="str">
        <f aca="false">IF(AND(AF$1=0,AF$2=0),"",AF$1*$T22+AF$2)</f>
        <v/>
      </c>
      <c r="AG22" s="3" t="str">
        <f aca="false">IF(AND(AG$1=0,AG$2=0),"",AG$1*$T22+AG$2)</f>
        <v/>
      </c>
      <c r="AH22" s="3" t="str">
        <f aca="false">IF(AND(AH$1=0,AH$2=0),"",AH$1*$T22+AH$2)</f>
        <v/>
      </c>
      <c r="AI22" s="3" t="str">
        <f aca="false">IF(AND(AI$1=0,AI$2=0),"",AI$1*$T22+AI$2)</f>
        <v/>
      </c>
      <c r="AJ22" s="6"/>
    </row>
    <row collapsed="false" customFormat="false" customHeight="false" hidden="false" ht="12.8" outlineLevel="0" r="23">
      <c r="P23" s="3"/>
      <c r="Q23" s="3"/>
      <c r="R23" s="3"/>
      <c r="S23" s="3"/>
      <c r="T23" s="3" t="n">
        <f aca="false">T22+1</f>
        <v>7</v>
      </c>
      <c r="U23" s="3" t="n">
        <f aca="false">IF(AND(U$1=0,U$2=0),"",U$1*$T23+U$2)</f>
        <v>7</v>
      </c>
      <c r="V23" s="3" t="str">
        <f aca="false">IF(AND(V$1=0,V$2=0),"",V$1*$T23+V$2)</f>
        <v/>
      </c>
      <c r="W23" s="3" t="str">
        <f aca="false">IF(AND(W$1=0,W$2=0),"",W$1*$T23+W$2)</f>
        <v/>
      </c>
      <c r="X23" s="3" t="str">
        <f aca="false">IF(AND(X$1=0,X$2=0),"",X$1*$T23+X$2)</f>
        <v/>
      </c>
      <c r="Y23" s="3" t="str">
        <f aca="false">IF(AND(Y$1=0,Y$2=0),"",Y$1*$T23+Y$2)</f>
        <v/>
      </c>
      <c r="Z23" s="3" t="str">
        <f aca="false">IF(AND(Z$1=0,Z$2=0),"",Z$1*$T23+Z$2)</f>
        <v/>
      </c>
      <c r="AA23" s="3" t="str">
        <f aca="false">IF(AND(AA$1=0,AA$2=0),"",AA$1*$T23+AA$2)</f>
        <v/>
      </c>
      <c r="AB23" s="3" t="str">
        <f aca="false">IF(AND(AB$1=0,AB$2=0),"",AB$1*$T23+AB$2)</f>
        <v/>
      </c>
      <c r="AC23" s="3" t="str">
        <f aca="false">IF(AND(AC$1=0,AC$2=0),"",AC$1*$T23+AC$2)</f>
        <v/>
      </c>
      <c r="AD23" s="3" t="str">
        <f aca="false">IF(AND(AD$1=0,AD$2=0),"",AD$1*$T23+AD$2)</f>
        <v/>
      </c>
      <c r="AE23" s="3" t="str">
        <f aca="false">IF(AND(AE$1=0,AE$2=0),"",AE$1*$T23+AE$2)</f>
        <v/>
      </c>
      <c r="AF23" s="3" t="str">
        <f aca="false">IF(AND(AF$1=0,AF$2=0),"",AF$1*$T23+AF$2)</f>
        <v/>
      </c>
      <c r="AG23" s="3" t="str">
        <f aca="false">IF(AND(AG$1=0,AG$2=0),"",AG$1*$T23+AG$2)</f>
        <v/>
      </c>
      <c r="AH23" s="3" t="str">
        <f aca="false">IF(AND(AH$1=0,AH$2=0),"",AH$1*$T23+AH$2)</f>
        <v/>
      </c>
      <c r="AI23" s="3" t="str">
        <f aca="false">IF(AND(AI$1=0,AI$2=0),"",AI$1*$T23+AI$2)</f>
        <v/>
      </c>
      <c r="AJ23" s="6"/>
    </row>
    <row collapsed="false" customFormat="false" customHeight="false" hidden="false" ht="12.8" outlineLevel="0" r="24">
      <c r="P24" s="3"/>
      <c r="Q24" s="3"/>
      <c r="R24" s="3"/>
      <c r="S24" s="3"/>
      <c r="T24" s="3" t="n">
        <f aca="false">T23+1</f>
        <v>8</v>
      </c>
      <c r="U24" s="3" t="n">
        <f aca="false">IF(AND(U$1=0,U$2=0),"",U$1*$T24+U$2)</f>
        <v>8</v>
      </c>
      <c r="V24" s="3" t="str">
        <f aca="false">IF(AND(V$1=0,V$2=0),"",V$1*$T24+V$2)</f>
        <v/>
      </c>
      <c r="W24" s="3" t="str">
        <f aca="false">IF(AND(W$1=0,W$2=0),"",W$1*$T24+W$2)</f>
        <v/>
      </c>
      <c r="X24" s="3" t="str">
        <f aca="false">IF(AND(X$1=0,X$2=0),"",X$1*$T24+X$2)</f>
        <v/>
      </c>
      <c r="Y24" s="3" t="str">
        <f aca="false">IF(AND(Y$1=0,Y$2=0),"",Y$1*$T24+Y$2)</f>
        <v/>
      </c>
      <c r="Z24" s="3" t="str">
        <f aca="false">IF(AND(Z$1=0,Z$2=0),"",Z$1*$T24+Z$2)</f>
        <v/>
      </c>
      <c r="AA24" s="3" t="str">
        <f aca="false">IF(AND(AA$1=0,AA$2=0),"",AA$1*$T24+AA$2)</f>
        <v/>
      </c>
      <c r="AB24" s="3" t="str">
        <f aca="false">IF(AND(AB$1=0,AB$2=0),"",AB$1*$T24+AB$2)</f>
        <v/>
      </c>
      <c r="AC24" s="3" t="str">
        <f aca="false">IF(AND(AC$1=0,AC$2=0),"",AC$1*$T24+AC$2)</f>
        <v/>
      </c>
      <c r="AD24" s="3" t="str">
        <f aca="false">IF(AND(AD$1=0,AD$2=0),"",AD$1*$T24+AD$2)</f>
        <v/>
      </c>
      <c r="AE24" s="3" t="str">
        <f aca="false">IF(AND(AE$1=0,AE$2=0),"",AE$1*$T24+AE$2)</f>
        <v/>
      </c>
      <c r="AF24" s="3" t="str">
        <f aca="false">IF(AND(AF$1=0,AF$2=0),"",AF$1*$T24+AF$2)</f>
        <v/>
      </c>
      <c r="AG24" s="3" t="str">
        <f aca="false">IF(AND(AG$1=0,AG$2=0),"",AG$1*$T24+AG$2)</f>
        <v/>
      </c>
      <c r="AH24" s="3" t="str">
        <f aca="false">IF(AND(AH$1=0,AH$2=0),"",AH$1*$T24+AH$2)</f>
        <v/>
      </c>
      <c r="AI24" s="3" t="str">
        <f aca="false">IF(AND(AI$1=0,AI$2=0),"",AI$1*$T24+AI$2)</f>
        <v/>
      </c>
      <c r="AJ24" s="6"/>
    </row>
    <row collapsed="false" customFormat="false" customHeight="false" hidden="false" ht="12.8" outlineLevel="0" r="25">
      <c r="P25" s="3"/>
      <c r="Q25" s="3"/>
      <c r="R25" s="3"/>
      <c r="S25" s="3"/>
      <c r="T25" s="3" t="n">
        <f aca="false">T24+1</f>
        <v>9</v>
      </c>
      <c r="U25" s="3" t="n">
        <f aca="false">IF(AND(U$1=0,U$2=0),"",U$1*$T25+U$2)</f>
        <v>9</v>
      </c>
      <c r="V25" s="3" t="str">
        <f aca="false">IF(AND(V$1=0,V$2=0),"",V$1*$T25+V$2)</f>
        <v/>
      </c>
      <c r="W25" s="3" t="str">
        <f aca="false">IF(AND(W$1=0,W$2=0),"",W$1*$T25+W$2)</f>
        <v/>
      </c>
      <c r="X25" s="3" t="str">
        <f aca="false">IF(AND(X$1=0,X$2=0),"",X$1*$T25+X$2)</f>
        <v/>
      </c>
      <c r="Y25" s="3" t="str">
        <f aca="false">IF(AND(Y$1=0,Y$2=0),"",Y$1*$T25+Y$2)</f>
        <v/>
      </c>
      <c r="Z25" s="3" t="str">
        <f aca="false">IF(AND(Z$1=0,Z$2=0),"",Z$1*$T25+Z$2)</f>
        <v/>
      </c>
      <c r="AA25" s="3" t="str">
        <f aca="false">IF(AND(AA$1=0,AA$2=0),"",AA$1*$T25+AA$2)</f>
        <v/>
      </c>
      <c r="AB25" s="3" t="str">
        <f aca="false">IF(AND(AB$1=0,AB$2=0),"",AB$1*$T25+AB$2)</f>
        <v/>
      </c>
      <c r="AC25" s="3" t="str">
        <f aca="false">IF(AND(AC$1=0,AC$2=0),"",AC$1*$T25+AC$2)</f>
        <v/>
      </c>
      <c r="AD25" s="3" t="str">
        <f aca="false">IF(AND(AD$1=0,AD$2=0),"",AD$1*$T25+AD$2)</f>
        <v/>
      </c>
      <c r="AE25" s="3" t="str">
        <f aca="false">IF(AND(AE$1=0,AE$2=0),"",AE$1*$T25+AE$2)</f>
        <v/>
      </c>
      <c r="AF25" s="3" t="str">
        <f aca="false">IF(AND(AF$1=0,AF$2=0),"",AF$1*$T25+AF$2)</f>
        <v/>
      </c>
      <c r="AG25" s="3" t="str">
        <f aca="false">IF(AND(AG$1=0,AG$2=0),"",AG$1*$T25+AG$2)</f>
        <v/>
      </c>
      <c r="AH25" s="3" t="str">
        <f aca="false">IF(AND(AH$1=0,AH$2=0),"",AH$1*$T25+AH$2)</f>
        <v/>
      </c>
      <c r="AI25" s="3" t="str">
        <f aca="false">IF(AND(AI$1=0,AI$2=0),"",AI$1*$T25+AI$2)</f>
        <v/>
      </c>
      <c r="AJ25" s="6"/>
    </row>
    <row collapsed="false" customFormat="false" customHeight="false" hidden="false" ht="12.8" outlineLevel="0" r="26">
      <c r="P26" s="3"/>
      <c r="Q26" s="3"/>
      <c r="R26" s="3"/>
      <c r="S26" s="3"/>
      <c r="T26" s="3" t="n">
        <f aca="false">T25+1</f>
        <v>10</v>
      </c>
      <c r="U26" s="3" t="n">
        <f aca="false">IF(AND(U$1=0,U$2=0),"",U$1*$T26+U$2)</f>
        <v>10</v>
      </c>
      <c r="V26" s="3" t="str">
        <f aca="false">IF(AND(V$1=0,V$2=0),"",V$1*$T26+V$2)</f>
        <v/>
      </c>
      <c r="W26" s="3" t="str">
        <f aca="false">IF(AND(W$1=0,W$2=0),"",W$1*$T26+W$2)</f>
        <v/>
      </c>
      <c r="X26" s="3" t="str">
        <f aca="false">IF(AND(X$1=0,X$2=0),"",X$1*$T26+X$2)</f>
        <v/>
      </c>
      <c r="Y26" s="3" t="str">
        <f aca="false">IF(AND(Y$1=0,Y$2=0),"",Y$1*$T26+Y$2)</f>
        <v/>
      </c>
      <c r="Z26" s="3" t="str">
        <f aca="false">IF(AND(Z$1=0,Z$2=0),"",Z$1*$T26+Z$2)</f>
        <v/>
      </c>
      <c r="AA26" s="3" t="str">
        <f aca="false">IF(AND(AA$1=0,AA$2=0),"",AA$1*$T26+AA$2)</f>
        <v/>
      </c>
      <c r="AB26" s="3" t="str">
        <f aca="false">IF(AND(AB$1=0,AB$2=0),"",AB$1*$T26+AB$2)</f>
        <v/>
      </c>
      <c r="AC26" s="3" t="str">
        <f aca="false">IF(AND(AC$1=0,AC$2=0),"",AC$1*$T26+AC$2)</f>
        <v/>
      </c>
      <c r="AD26" s="3" t="str">
        <f aca="false">IF(AND(AD$1=0,AD$2=0),"",AD$1*$T26+AD$2)</f>
        <v/>
      </c>
      <c r="AE26" s="3" t="str">
        <f aca="false">IF(AND(AE$1=0,AE$2=0),"",AE$1*$T26+AE$2)</f>
        <v/>
      </c>
      <c r="AF26" s="3" t="str">
        <f aca="false">IF(AND(AF$1=0,AF$2=0),"",AF$1*$T26+AF$2)</f>
        <v/>
      </c>
      <c r="AG26" s="3" t="str">
        <f aca="false">IF(AND(AG$1=0,AG$2=0),"",AG$1*$T26+AG$2)</f>
        <v/>
      </c>
      <c r="AH26" s="3" t="str">
        <f aca="false">IF(AND(AH$1=0,AH$2=0),"",AH$1*$T26+AH$2)</f>
        <v/>
      </c>
      <c r="AI26" s="3" t="str">
        <f aca="false">IF(AND(AI$1=0,AI$2=0),"",AI$1*$T26+AI$2)</f>
        <v/>
      </c>
      <c r="AJ26" s="6"/>
    </row>
    <row collapsed="false" customFormat="false" customHeight="false" hidden="false" ht="12.8" outlineLevel="0" r="27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6"/>
    </row>
    <row collapsed="false" customFormat="false" customHeight="false" hidden="false" ht="12.8" outlineLevel="0" r="28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6"/>
    </row>
    <row collapsed="false" customFormat="false" customHeight="false" hidden="false" ht="12.8" outlineLevel="0" r="29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6"/>
    </row>
    <row collapsed="false" customFormat="false" customHeight="false" hidden="false" ht="12.8" outlineLevel="0" r="30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6"/>
    </row>
    <row collapsed="false" customFormat="false" customHeight="false" hidden="false" ht="12.8" outlineLevel="0" r="31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collapsed="false" customFormat="false" customHeight="false" hidden="false" ht="12.8" outlineLevel="0" r="32"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collapsed="false" customFormat="false" customHeight="false" hidden="false" ht="12.8" outlineLevel="0" r="33"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collapsed="false" customFormat="false" customHeight="false" hidden="false" ht="12.8" outlineLevel="0" r="34"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collapsed="false" customFormat="false" customHeight="false" hidden="false" ht="12.8" outlineLevel="0" r="35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collapsed="false" customFormat="false" customHeight="false" hidden="false" ht="12.8" outlineLevel="0" r="36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</sheetData>
  <mergeCells count="2">
    <mergeCell ref="E1:L1"/>
    <mergeCell ref="C2:C3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3072</TotalTime>
  <Application>OpenOffice.org/3.1$Linux OpenOffice.org_project/310m19$Build-9420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2010-02-12T14:44:30.00Z</dcterms:created>
  <dc:creator>Václav Votruba</dc:creator>
  <cp:lastModifiedBy>Václav Votruba</cp:lastModifiedBy>
  <dcterms:modified xsi:type="dcterms:W3CDTF">2010-02-13T16:47:55.00Z</dcterms:modified>
  <cp:revision>8</cp:revision>
</cp:coreProperties>
</file>